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R15" i="1" s="1"/>
  <c r="Q14" i="1"/>
  <c r="Q15" i="1" s="1"/>
  <c r="O14" i="1"/>
  <c r="O15" i="1" s="1"/>
  <c r="I14" i="1"/>
  <c r="I15" i="1" s="1"/>
  <c r="R12" i="1"/>
  <c r="Q12" i="1"/>
  <c r="O12" i="1"/>
  <c r="I12" i="1"/>
  <c r="E13" i="1"/>
</calcChain>
</file>

<file path=xl/sharedStrings.xml><?xml version="1.0" encoding="utf-8"?>
<sst xmlns="http://schemas.openxmlformats.org/spreadsheetml/2006/main" count="38" uniqueCount="36">
  <si>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</si>
  <si>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</si>
  <si>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</si>
  <si>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</si>
  <si>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</si>
  <si>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</si>
  <si>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</si>
  <si>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</si>
  <si>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</si>
  <si>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</si>
  <si>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</si>
  <si>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</si>
  <si>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</si>
  <si>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</si>
  <si>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</si>
  <si>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</si>
  <si>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 в  соответствии с представленным уведомлением о ее начале деятельности*</t>
  </si>
  <si>
    <t>иные основания в соответствии с федеральным законом</t>
  </si>
  <si>
    <t>рабочих дней</t>
  </si>
  <si>
    <t>рабочих часов (для МСП и МКП)</t>
  </si>
  <si>
    <t>Утверждено:</t>
  </si>
  <si>
    <t>Контроль законодательства о контрактной системе в сфере закупок товаров, работ, услуг для обеспечения государственных нужд</t>
  </si>
  <si>
    <t>выездная</t>
  </si>
  <si>
    <t>Хакасское УФАС России</t>
  </si>
  <si>
    <t>МЕЖРАЙОННАЯ ИНСПЕКЦИЯ ФЕДЕРАЛЬНОЙ НАЛОГОВОЙ СЛУЖБЫ №2 ПО РЕСПУБЛИКЕ ХАКАСИЯ</t>
  </si>
  <si>
    <t>Российская Федерация, 655600, Хакасия Респ, Саяногорск г, мкр СОВЕТСКИЙ, 30</t>
  </si>
  <si>
    <t>Сводный план проведения плановых проверок соблюдения требований Федерального закона от 05.04.2013 "О контрактной системе в сфере закупок товаров, работ, услуг дляобеспечения  государственных и муниципальных нужд" на I полугодие 2017г.</t>
  </si>
  <si>
    <t>Руководитель управления</t>
  </si>
  <si>
    <t>_____________К.А. Лебедева</t>
  </si>
  <si>
    <t>Территориальное управление Федерального агентства по управлению государственным имуществом в Республике Хакасия</t>
  </si>
  <si>
    <t xml:space="preserve">Российская Федерация, 655017, Республика Хакасия, г.Абакан, ул. Вяткина, 12
</t>
  </si>
  <si>
    <t>Российская Федерация, 655017, Республика Хакасия, г.Абакан, ул. Вяткина, 12</t>
  </si>
  <si>
    <t>Отдел Министерства внутренних дел Российской Федерации по Усть-Абаканскому району</t>
  </si>
  <si>
    <t>Российская Федерация, 655100, Республика Хакасия, р.п. Усть-Абакан, ул. Октябрьская, 18</t>
  </si>
  <si>
    <t>Южно-Сибирский поисково-спасательный отряд МЧС России (филиал федерального государственного казенного учреждения "Сибирский региональный поисково-спасательный отряд МЧС России")</t>
  </si>
  <si>
    <t>Российская Федерация, 655010, Хакасия Респ, Абакан г., квартал "Молодежный" 14В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</si>
</sst>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14" fontId="4" fillId="0" borderId="9" xfId="0" applyNumberFormat="1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1" fontId="4" fillId="0" borderId="9" xfId="0" applyNumberFormat="1" applyFont="1" applyBorder="1" applyAlignment="1">
      <alignment horizontal="center" vertical="center" textRotation="90" wrapText="1"/>
    </xf>
    <xf numFmtId="14" fontId="4" fillId="0" borderId="9" xfId="0" applyNumberFormat="1" applyFont="1" applyBorder="1" applyAlignment="1">
      <alignment horizontal="center" vertical="center" textRotation="90" wrapText="1"/>
    </xf>
    <xf numFmtId="0" fontId="0" fillId="0" borderId="0" xfId="0" applyBorder="1"/>
    <xf numFmtId="0" fontId="6" fillId="0" borderId="10" xfId="0" applyFont="1" applyBorder="1" applyAlignment="1">
      <alignment horizontal="center" vertical="center" textRotation="90" wrapText="1"/>
    </xf>
    <xf numFmtId="1" fontId="4" fillId="0" borderId="9" xfId="0" applyNumberFormat="1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/>
    <xf numFmtId="0" fontId="0" fillId="0" borderId="5" xfId="0" applyBorder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14" zoomScale="87" zoomScaleNormal="87" workbookViewId="0">
      <selection activeCell="R21" sqref="R21"/>
    </sheetView>
  </sheetViews>
  <sheetFormatPr defaultRowHeight="15" x14ac:dyDescent="0.25"/>
  <cols>
    <col min="1" max="1" width="5.28515625" customWidth="1"/>
    <col min="2" max="2" width="14.5703125" customWidth="1"/>
    <col min="3" max="3" width="7.85546875" customWidth="1"/>
    <col min="5" max="5" width="11" customWidth="1"/>
    <col min="7" max="7" width="8.42578125" customWidth="1"/>
    <col min="8" max="8" width="7.28515625" customWidth="1"/>
    <col min="10" max="10" width="4.140625" customWidth="1"/>
    <col min="11" max="11" width="5.5703125" customWidth="1"/>
    <col min="12" max="12" width="9.85546875" customWidth="1"/>
    <col min="13" max="13" width="6.28515625" customWidth="1"/>
    <col min="15" max="15" width="4.5703125" customWidth="1"/>
    <col min="16" max="16" width="5.42578125" customWidth="1"/>
    <col min="17" max="17" width="7.140625" customWidth="1"/>
    <col min="18" max="18" width="8.42578125" customWidth="1"/>
  </cols>
  <sheetData>
    <row r="1" spans="1:19" ht="15.75" x14ac:dyDescent="0.25">
      <c r="F1" s="1"/>
      <c r="G1" s="1"/>
      <c r="H1" s="1"/>
      <c r="I1" s="1"/>
      <c r="J1" s="1"/>
      <c r="K1" s="1"/>
      <c r="L1" s="1"/>
      <c r="M1" s="1"/>
      <c r="N1" s="18" t="s">
        <v>20</v>
      </c>
      <c r="O1" s="17"/>
      <c r="P1" s="17"/>
      <c r="Q1" s="17"/>
      <c r="R1" s="17"/>
    </row>
    <row r="2" spans="1:19" ht="15.75" x14ac:dyDescent="0.25">
      <c r="F2" s="1"/>
      <c r="G2" s="1"/>
      <c r="H2" s="1"/>
      <c r="I2" s="1"/>
      <c r="J2" s="1"/>
      <c r="K2" s="1"/>
      <c r="L2" s="1"/>
      <c r="M2" s="1"/>
      <c r="N2" s="16" t="s">
        <v>27</v>
      </c>
      <c r="O2" s="17"/>
      <c r="P2" s="17"/>
      <c r="Q2" s="17"/>
      <c r="R2" s="17"/>
    </row>
    <row r="3" spans="1:19" ht="15.75" x14ac:dyDescent="0.25">
      <c r="F3" s="1"/>
      <c r="G3" s="1"/>
      <c r="H3" s="1"/>
      <c r="I3" s="1"/>
      <c r="J3" s="1"/>
      <c r="K3" s="1"/>
      <c r="L3" s="1"/>
      <c r="M3" s="1"/>
      <c r="N3" s="18" t="s">
        <v>28</v>
      </c>
      <c r="O3" s="17"/>
      <c r="P3" s="17"/>
      <c r="Q3" s="17"/>
      <c r="R3" s="17"/>
    </row>
    <row r="4" spans="1:19" ht="4.5" customHeight="1" x14ac:dyDescent="0.25"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9" ht="15.75" customHeight="1" x14ac:dyDescent="0.25">
      <c r="A5" s="19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7.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9" ht="6" customHeight="1" thickBot="1" x14ac:dyDescent="0.3"/>
    <row r="9" spans="1:19" x14ac:dyDescent="0.25">
      <c r="A9" s="14"/>
      <c r="B9" s="20" t="s">
        <v>0</v>
      </c>
      <c r="C9" s="28" t="s">
        <v>1</v>
      </c>
      <c r="D9" s="32"/>
      <c r="E9" s="32"/>
      <c r="F9" s="29"/>
      <c r="G9" s="20" t="s">
        <v>2</v>
      </c>
      <c r="H9" s="20" t="s">
        <v>3</v>
      </c>
      <c r="I9" s="20" t="s">
        <v>4</v>
      </c>
      <c r="J9" s="22" t="s">
        <v>5</v>
      </c>
      <c r="K9" s="23"/>
      <c r="L9" s="23"/>
      <c r="M9" s="24"/>
      <c r="N9" s="20" t="s">
        <v>6</v>
      </c>
      <c r="O9" s="28" t="s">
        <v>7</v>
      </c>
      <c r="P9" s="29"/>
      <c r="Q9" s="20" t="s">
        <v>8</v>
      </c>
      <c r="R9" s="20" t="s">
        <v>9</v>
      </c>
    </row>
    <row r="10" spans="1:19" ht="33" customHeight="1" thickBot="1" x14ac:dyDescent="0.3">
      <c r="A10" s="15"/>
      <c r="B10" s="21"/>
      <c r="C10" s="30"/>
      <c r="D10" s="33"/>
      <c r="E10" s="33"/>
      <c r="F10" s="31"/>
      <c r="G10" s="21"/>
      <c r="H10" s="21"/>
      <c r="I10" s="21"/>
      <c r="J10" s="25"/>
      <c r="K10" s="26"/>
      <c r="L10" s="26"/>
      <c r="M10" s="27"/>
      <c r="N10" s="21"/>
      <c r="O10" s="30"/>
      <c r="P10" s="31"/>
      <c r="Q10" s="21"/>
      <c r="R10" s="21"/>
    </row>
    <row r="11" spans="1:19" ht="199.5" customHeight="1" x14ac:dyDescent="0.25">
      <c r="A11" s="15"/>
      <c r="B11" s="21"/>
      <c r="C11" s="11" t="s">
        <v>10</v>
      </c>
      <c r="D11" s="11" t="s">
        <v>11</v>
      </c>
      <c r="E11" s="11" t="s">
        <v>12</v>
      </c>
      <c r="F11" s="11" t="s">
        <v>13</v>
      </c>
      <c r="G11" s="21"/>
      <c r="H11" s="21"/>
      <c r="I11" s="21"/>
      <c r="J11" s="11" t="s">
        <v>14</v>
      </c>
      <c r="K11" s="11" t="s">
        <v>15</v>
      </c>
      <c r="L11" s="11" t="s">
        <v>16</v>
      </c>
      <c r="M11" s="11" t="s">
        <v>17</v>
      </c>
      <c r="N11" s="21"/>
      <c r="O11" s="11" t="s">
        <v>18</v>
      </c>
      <c r="P11" s="11" t="s">
        <v>19</v>
      </c>
      <c r="Q11" s="21"/>
      <c r="R11" s="21"/>
    </row>
    <row r="12" spans="1:19" ht="213.75" customHeight="1" x14ac:dyDescent="0.25">
      <c r="A12" s="13">
        <v>1</v>
      </c>
      <c r="B12" s="3" t="s">
        <v>29</v>
      </c>
      <c r="C12" s="6" t="s">
        <v>30</v>
      </c>
      <c r="D12" s="7"/>
      <c r="E12" s="6" t="s">
        <v>31</v>
      </c>
      <c r="F12" s="7"/>
      <c r="G12" s="8">
        <v>1091901001829</v>
      </c>
      <c r="H12" s="4">
        <v>1901090033</v>
      </c>
      <c r="I12" s="3" t="str">
        <f>I13</f>
        <v>Контроль законодательства о контрактной системе в сфере закупок товаров, работ, услуг для обеспечения государственных нужд</v>
      </c>
      <c r="J12" s="5">
        <v>39973</v>
      </c>
      <c r="K12" s="9">
        <v>41379</v>
      </c>
      <c r="L12" s="3"/>
      <c r="M12" s="3"/>
      <c r="N12" s="9">
        <v>42779</v>
      </c>
      <c r="O12" s="3">
        <f>O13</f>
        <v>12</v>
      </c>
      <c r="P12" s="3"/>
      <c r="Q12" s="3" t="str">
        <f>Q13</f>
        <v>выездная</v>
      </c>
      <c r="R12" s="3" t="str">
        <f>R13</f>
        <v>Хакасское УФАС России</v>
      </c>
    </row>
    <row r="13" spans="1:19" ht="182.25" customHeight="1" x14ac:dyDescent="0.25">
      <c r="A13" s="13">
        <v>2</v>
      </c>
      <c r="B13" s="3" t="s">
        <v>24</v>
      </c>
      <c r="C13" s="3" t="s">
        <v>25</v>
      </c>
      <c r="D13" s="3"/>
      <c r="E13" s="3" t="str">
        <f>C13</f>
        <v>Российская Федерация, 655600, Хакасия Респ, Саяногорск г, мкр СОВЕТСКИЙ, 30</v>
      </c>
      <c r="F13" s="3"/>
      <c r="G13" s="8">
        <v>1041902100019</v>
      </c>
      <c r="H13" s="8">
        <v>1902018760</v>
      </c>
      <c r="I13" s="3" t="s">
        <v>21</v>
      </c>
      <c r="J13" s="9">
        <v>38352</v>
      </c>
      <c r="K13" s="3"/>
      <c r="L13" s="3"/>
      <c r="M13" s="3"/>
      <c r="N13" s="9">
        <v>42807</v>
      </c>
      <c r="O13" s="3">
        <v>12</v>
      </c>
      <c r="P13" s="3"/>
      <c r="Q13" s="3" t="s">
        <v>22</v>
      </c>
      <c r="R13" s="3" t="s">
        <v>23</v>
      </c>
    </row>
    <row r="14" spans="1:19" ht="198.75" customHeight="1" x14ac:dyDescent="0.25">
      <c r="A14" s="13">
        <v>3</v>
      </c>
      <c r="B14" s="3" t="s">
        <v>32</v>
      </c>
      <c r="C14" s="3" t="s">
        <v>33</v>
      </c>
      <c r="D14" s="3"/>
      <c r="E14" s="3" t="s">
        <v>33</v>
      </c>
      <c r="F14" s="3"/>
      <c r="G14" s="12">
        <v>1131903001053</v>
      </c>
      <c r="H14" s="12">
        <v>1910012761</v>
      </c>
      <c r="I14" s="3" t="str">
        <f>I13</f>
        <v>Контроль законодательства о контрактной системе в сфере закупок товаров, работ, услуг для обеспечения государственных нужд</v>
      </c>
      <c r="J14" s="5">
        <v>41488</v>
      </c>
      <c r="K14" s="3"/>
      <c r="L14" s="3"/>
      <c r="M14" s="3"/>
      <c r="N14" s="9">
        <v>42835</v>
      </c>
      <c r="O14" s="3">
        <f>O13</f>
        <v>12</v>
      </c>
      <c r="P14" s="3"/>
      <c r="Q14" s="3" t="str">
        <f>Q13</f>
        <v>выездная</v>
      </c>
      <c r="R14" s="3" t="str">
        <f>R13</f>
        <v>Хакасское УФАС России</v>
      </c>
    </row>
    <row r="15" spans="1:19" ht="179.25" customHeight="1" x14ac:dyDescent="0.25">
      <c r="A15" s="13">
        <v>4</v>
      </c>
      <c r="B15" s="3" t="s">
        <v>34</v>
      </c>
      <c r="C15" s="3" t="s">
        <v>35</v>
      </c>
      <c r="D15" s="3"/>
      <c r="E15" s="3" t="s">
        <v>35</v>
      </c>
      <c r="F15" s="3"/>
      <c r="G15" s="8">
        <v>1022402484301</v>
      </c>
      <c r="H15" s="4">
        <v>2466028291</v>
      </c>
      <c r="I15" s="3" t="str">
        <f>I14</f>
        <v>Контроль законодательства о контрактной системе в сфере закупок товаров, работ, услуг для обеспечения государственных нужд</v>
      </c>
      <c r="J15" s="5">
        <v>40543</v>
      </c>
      <c r="K15" s="9"/>
      <c r="L15" s="9">
        <v>40543</v>
      </c>
      <c r="M15" s="3"/>
      <c r="N15" s="9">
        <v>42870</v>
      </c>
      <c r="O15" s="3">
        <f>O14</f>
        <v>12</v>
      </c>
      <c r="P15" s="3"/>
      <c r="Q15" s="3" t="str">
        <f>Q14</f>
        <v>выездная</v>
      </c>
      <c r="R15" s="3" t="str">
        <f>R14</f>
        <v>Хакасское УФАС России</v>
      </c>
    </row>
    <row r="16" spans="1:19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2:19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</sheetData>
  <mergeCells count="15">
    <mergeCell ref="A9:A11"/>
    <mergeCell ref="N2:R2"/>
    <mergeCell ref="N3:R3"/>
    <mergeCell ref="N1:R1"/>
    <mergeCell ref="A5:R7"/>
    <mergeCell ref="Q9:Q11"/>
    <mergeCell ref="R9:R11"/>
    <mergeCell ref="I9:I11"/>
    <mergeCell ref="J9:M10"/>
    <mergeCell ref="N9:N11"/>
    <mergeCell ref="O9:P10"/>
    <mergeCell ref="B9:B11"/>
    <mergeCell ref="C9:F10"/>
    <mergeCell ref="G9:G11"/>
    <mergeCell ref="H9:H11"/>
  </mergeCells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2016-11-22T08:21:05Z</dcterms:modified>
</cp:coreProperties>
</file>